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Jenn\DHP Figures\2020_21\JAN\"/>
    </mc:Choice>
  </mc:AlternateContent>
  <xr:revisionPtr revIDLastSave="0" documentId="13_ncr:1_{7B6F4207-C5CF-4DE4-9796-A04FC8E90367}" xr6:coauthVersionLast="45" xr6:coauthVersionMax="45" xr10:uidLastSave="{00000000-0000-0000-0000-000000000000}"/>
  <bookViews>
    <workbookView xWindow="20430" yWindow="-60" windowWidth="28920" windowHeight="1572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<sst xmlns="http://schemas.openxmlformats.org/spreadsheetml/2006/main" count="31" uniqueCount="22">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</sst>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topLeftCell="A4" workbookViewId="0">
      <selection activeCell="B27" sqref="B27:C27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1558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263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1821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53</v>
      </c>
      <c r="C10" s="27">
        <v>46017.79</v>
      </c>
    </row>
    <row r="11" spans="1:5" ht="22.5" customHeight="1" thickBot="1" x14ac:dyDescent="0.3">
      <c r="A11" s="8" t="s">
        <v>8</v>
      </c>
      <c r="B11" s="11">
        <v>225</v>
      </c>
      <c r="C11" s="27">
        <v>79009.320000000007</v>
      </c>
    </row>
    <row r="12" spans="1:5" ht="22.5" customHeight="1" thickBot="1" x14ac:dyDescent="0.3">
      <c r="A12" s="8" t="s">
        <v>9</v>
      </c>
      <c r="B12" s="11">
        <v>43</v>
      </c>
      <c r="C12" s="28">
        <v>13928.77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122</v>
      </c>
      <c r="C14" s="27">
        <v>77233.570000000007</v>
      </c>
      <c r="D14" s="30"/>
    </row>
    <row r="15" spans="1:5" ht="22.5" customHeight="1" thickBot="1" x14ac:dyDescent="0.3">
      <c r="A15" s="15" t="s">
        <v>12</v>
      </c>
      <c r="B15" s="16">
        <f>SUM(B10:B14)</f>
        <v>443</v>
      </c>
      <c r="C15" s="20">
        <f>SUM(C10:C14)</f>
        <v>216189.45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30</v>
      </c>
      <c r="C19" s="26">
        <v>20140.93</v>
      </c>
      <c r="E19" s="23"/>
    </row>
    <row r="20" spans="1:5" ht="22.5" customHeight="1" thickBot="1" x14ac:dyDescent="0.3">
      <c r="A20" s="8" t="s">
        <v>8</v>
      </c>
      <c r="B20" s="24">
        <v>890</v>
      </c>
      <c r="C20" s="26">
        <v>322034.98</v>
      </c>
    </row>
    <row r="21" spans="1:5" ht="22.5" customHeight="1" thickBot="1" x14ac:dyDescent="0.3">
      <c r="A21" s="8" t="s">
        <v>9</v>
      </c>
      <c r="B21" s="24">
        <v>114</v>
      </c>
      <c r="C21" s="26">
        <v>67184.14</v>
      </c>
    </row>
    <row r="22" spans="1:5" ht="22.5" customHeight="1" thickBot="1" x14ac:dyDescent="0.3">
      <c r="A22" s="8" t="s">
        <v>10</v>
      </c>
      <c r="B22" s="24">
        <v>5</v>
      </c>
      <c r="C22" s="26">
        <v>2945.15</v>
      </c>
    </row>
    <row r="23" spans="1:5" ht="22.5" customHeight="1" thickBot="1" x14ac:dyDescent="0.3">
      <c r="A23" s="8" t="s">
        <v>11</v>
      </c>
      <c r="B23" s="24">
        <v>76</v>
      </c>
      <c r="C23" s="26">
        <v>33233.56</v>
      </c>
    </row>
    <row r="24" spans="1:5" ht="22.5" customHeight="1" thickBot="1" x14ac:dyDescent="0.3">
      <c r="A24" s="15" t="s">
        <v>12</v>
      </c>
      <c r="B24" s="16">
        <f>SUM(B19:B23)</f>
        <v>1115</v>
      </c>
      <c r="C24" s="25">
        <f>SUM(C19:C23)</f>
        <v>445538.76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661728.21</v>
      </c>
      <c r="C26" s="33"/>
    </row>
    <row r="27" spans="1:5" ht="22.5" customHeight="1" thickBot="1" x14ac:dyDescent="0.3">
      <c r="A27" s="15" t="s">
        <v>14</v>
      </c>
      <c r="B27" s="34">
        <f>B6-B26</f>
        <v>429693.79000000004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2021-02-01T16:22:09Z</dcterms:modified>
</cp:coreProperties>
</file>